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Lukiyanov-AV)\(Рабочий_стол)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<sst xmlns="http://schemas.openxmlformats.org/spreadsheetml/2006/main" count="58" uniqueCount="31">
  <si>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</si>
  <si>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</si>
  <si>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</si>
  <si>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</si>
  <si>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</si>
  <si>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</si>
  <si>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</si>
  <si>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</si>
  <si>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</si>
  <si>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</si>
  <si>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</si>
  <si>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</si>
  <si>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</si>
  <si>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</si>
  <si>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</si>
  <si>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</si>
  <si>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</si>
  <si>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</si>
  <si>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</si>
  <si>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</si>
  <si>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</si>
  <si>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</si>
  <si>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</si>
  <si>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</si>
  <si>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</si>
  <si>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</si>
  <si>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</si>
  <si>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</si>
  <si>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(4 точки учета, 0.4 кВ) -филиал Урайские электрические сети</t>
  </si>
  <si>
    <t>ПУ 3 фазные</t>
  </si>
  <si>
    <t>ПУ 3ф с ТТ (без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</si>
</sst>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11" sqref="Z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28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8" customFormat="1" ht="15" customHeight="1" x14ac:dyDescent="0.25">
      <c r="B6" s="40" t="s">
        <v>4</v>
      </c>
      <c r="C6" s="41"/>
      <c r="D6" s="40">
        <v>2020</v>
      </c>
      <c r="E6" s="46"/>
      <c r="F6" s="46"/>
      <c r="G6" s="46"/>
      <c r="H6" s="46"/>
      <c r="I6" s="46"/>
      <c r="J6" s="46"/>
      <c r="K6" s="46"/>
      <c r="L6" s="46"/>
      <c r="M6" s="47"/>
      <c r="N6" s="48">
        <v>2021</v>
      </c>
      <c r="O6" s="49"/>
      <c r="P6" s="48">
        <v>2022</v>
      </c>
      <c r="Q6" s="49"/>
      <c r="R6" s="48">
        <v>2023</v>
      </c>
      <c r="S6" s="49"/>
      <c r="T6" s="48">
        <v>2024</v>
      </c>
      <c r="U6" s="49"/>
      <c r="V6" s="48">
        <v>2025</v>
      </c>
      <c r="W6" s="49"/>
      <c r="X6" s="48" t="s">
        <v>5</v>
      </c>
      <c r="Y6" s="49"/>
      <c r="Z6" s="52" t="s">
        <v>6</v>
      </c>
    </row>
    <row r="7" spans="2:31" s="8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8" customFormat="1" x14ac:dyDescent="0.25">
      <c r="B8" s="44"/>
      <c r="C8" s="45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4"/>
    </row>
    <row r="9" spans="2:31" s="8" customFormat="1" ht="45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>
        <v>1</v>
      </c>
      <c r="W9" s="14">
        <v>1</v>
      </c>
      <c r="X9" s="16">
        <f t="shared" ref="X9:X12" si="0">V9+T9+R9+P9+N9+L9</f>
        <v>1</v>
      </c>
      <c r="Y9" s="17">
        <f t="shared" ref="Y9:Y12" si="1">W9+U9+S9+Q9+O9+M9</f>
        <v>1</v>
      </c>
      <c r="Z9" s="38" t="s">
        <v>27</v>
      </c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1</v>
      </c>
      <c r="W10" s="14">
        <v>1</v>
      </c>
      <c r="X10" s="16">
        <f t="shared" si="0"/>
        <v>1</v>
      </c>
      <c r="Y10" s="17">
        <f t="shared" si="1"/>
        <v>1</v>
      </c>
      <c r="Z10" s="38" t="s">
        <v>27</v>
      </c>
    </row>
    <row r="11" spans="2:31" s="8" customFormat="1" ht="45" x14ac:dyDescent="0.25">
      <c r="B11" s="11" t="s">
        <v>30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>
        <v>1</v>
      </c>
      <c r="W11" s="14">
        <v>1</v>
      </c>
      <c r="X11" s="16">
        <f t="shared" si="0"/>
        <v>1</v>
      </c>
      <c r="Y11" s="17">
        <f t="shared" si="1"/>
        <v>1</v>
      </c>
      <c r="Z11" s="38" t="s">
        <v>27</v>
      </c>
      <c r="AB11" s="19"/>
      <c r="AC11" s="20"/>
      <c r="AD11" s="20"/>
      <c r="AE11" s="20"/>
    </row>
    <row r="12" spans="2:31" s="8" customFormat="1" x14ac:dyDescent="0.25">
      <c r="B12" s="21" t="s">
        <v>14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15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26</v>
      </c>
      <c r="AB13" s="19"/>
      <c r="AC13" s="20"/>
      <c r="AD13" s="20"/>
      <c r="AE13" s="20"/>
    </row>
    <row r="14" spans="2:31" s="8" customFormat="1" ht="75" hidden="1" x14ac:dyDescent="0.25">
      <c r="B14" s="21" t="s">
        <v>16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26</v>
      </c>
      <c r="AB14" s="19"/>
      <c r="AC14" s="20"/>
      <c r="AD14" s="20"/>
      <c r="AE14" s="20"/>
    </row>
    <row r="15" spans="2:31" s="8" customFormat="1" ht="75" hidden="1" x14ac:dyDescent="0.25">
      <c r="B15" s="21" t="s">
        <v>17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26</v>
      </c>
      <c r="AB15" s="19"/>
      <c r="AC15" s="20"/>
      <c r="AD15" s="20"/>
      <c r="AE15" s="20"/>
    </row>
    <row r="16" spans="2:31" s="8" customFormat="1" ht="75" hidden="1" x14ac:dyDescent="0.25">
      <c r="B16" s="21" t="s">
        <v>18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26</v>
      </c>
      <c r="AB16" s="19"/>
      <c r="AC16" s="20"/>
      <c r="AD16" s="20"/>
      <c r="AE16" s="20"/>
    </row>
    <row r="17" spans="2:31" s="8" customFormat="1" ht="75" hidden="1" x14ac:dyDescent="0.25">
      <c r="B17" s="21" t="s">
        <v>19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26</v>
      </c>
      <c r="AB17" s="19"/>
      <c r="AC17" s="20"/>
      <c r="AD17" s="20"/>
      <c r="AE17" s="20"/>
    </row>
    <row r="18" spans="2:31" s="8" customFormat="1" ht="75" hidden="1" x14ac:dyDescent="0.25">
      <c r="B18" s="21" t="s">
        <v>20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26</v>
      </c>
      <c r="AB18" s="19"/>
      <c r="AC18" s="20"/>
      <c r="AD18" s="20"/>
      <c r="AE18" s="20"/>
    </row>
    <row r="19" spans="2:31" s="8" customFormat="1" ht="15.75" thickBot="1" x14ac:dyDescent="0.3">
      <c r="B19" s="21" t="s">
        <v>21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22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23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24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25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3</v>
      </c>
      <c r="W24" s="36">
        <f t="shared" si="14"/>
        <v>3</v>
      </c>
      <c r="X24" s="36">
        <f t="shared" si="14"/>
        <v>3</v>
      </c>
      <c r="Y24" s="36">
        <f t="shared" si="14"/>
        <v>3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2025-02-10T05:16:40Z</dcterms:modified>
</cp:coreProperties>
</file>